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Šios_darbaknyges" defaultThemeVersion="124226"/>
  <mc:AlternateContent xmlns:mc="http://schemas.openxmlformats.org/markup-compatibility/2006">
    <mc:Choice Requires="x15">
      <x15ac:absPath xmlns:x15ac="http://schemas.microsoft.com/office/spreadsheetml/2010/11/ac" url="C:\Users\VirginijaVitk\Desktop\"/>
    </mc:Choice>
  </mc:AlternateContent>
  <xr:revisionPtr revIDLastSave="0" documentId="8_{1F492B12-B11E-4692-9CB5-538829DEA409}" xr6:coauthVersionLast="43" xr6:coauthVersionMax="43" xr10:uidLastSave="{00000000-0000-0000-0000-000000000000}"/>
  <bookViews>
    <workbookView xWindow="-110" yWindow="-110" windowWidth="19420" windowHeight="10420" tabRatio="748" activeTab="2" xr2:uid="{00000000-000D-0000-FFFF-FFFF00000000}"/>
  </bookViews>
  <sheets>
    <sheet name="1. Rekvizitai" sheetId="15" r:id="rId1"/>
    <sheet name=" 3. Biudžetas" sheetId="4" r:id="rId2"/>
    <sheet name="Partnerystės deklaracija" sheetId="18" r:id="rId3"/>
    <sheet name="Lapas1" sheetId="16" state="hidden" r:id="rId4"/>
  </sheets>
  <definedNames>
    <definedName name="Bendros_gyventojų_kultūros_skatinimas">#REF!</definedName>
    <definedName name="Bendrosios_gyventojų_kultūros_sritis">#REF!</definedName>
    <definedName name="Bendrosiosgyventojųkultūrosugdymas">Lapas1!$B$2:$B$4</definedName>
    <definedName name="Fizinioaktyvumoirsportoplėtojimas">Lapas1!$D$2:$D$4</definedName>
    <definedName name="Jaunimoįgalinimasirvaikųužimtumas">Lapas1!$E$2:$E$3</definedName>
    <definedName name="Nevyriausybiniųorganizacijųirbendruomeninėsveiklosstiprinimas">Lapas1!$F$2:$F$3</definedName>
    <definedName name="Paveldosaugosinvesticijųirturzmopaslaugųplėtojimas">Lapas1!$G$2:$G$4</definedName>
    <definedName name="_xlnm.Print_Area" localSheetId="1">' 3. Biudžetas'!$A$1:$M$39</definedName>
    <definedName name="_xlnm.Print_Area" localSheetId="0">'1. Rekvizitai'!$A$1:$J$26</definedName>
    <definedName name="prioritetai1">Lapas1!#REF!</definedName>
    <definedName name="prioritetai2">Lapas1!#REF!</definedName>
    <definedName name="prioritetai3">Lapas1!#REF!</definedName>
    <definedName name="prioritetai4">Lapas1!#REF!</definedName>
    <definedName name="prioritetai5">Lapas1!#REF!</definedName>
    <definedName name="prioritetai6">Lapas1!#REF!</definedName>
    <definedName name="sritys">Lapas1!$A$2:$A$7</definedName>
    <definedName name="uuuuu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4" l="1"/>
  <c r="J34" i="4"/>
  <c r="I34" i="4"/>
  <c r="F7" i="4"/>
  <c r="F29" i="4"/>
  <c r="F28" i="4"/>
  <c r="F27" i="4"/>
  <c r="F25" i="4"/>
  <c r="F24" i="4"/>
  <c r="F23" i="4"/>
  <c r="F21" i="4"/>
  <c r="F20" i="4"/>
  <c r="F19" i="4"/>
  <c r="F17" i="4"/>
  <c r="F16" i="4"/>
  <c r="F15" i="4"/>
  <c r="F8" i="4"/>
  <c r="F34" i="4" s="1"/>
  <c r="F9" i="4"/>
  <c r="F11" i="4"/>
  <c r="G11" i="4" s="1"/>
  <c r="F12" i="4"/>
  <c r="G12" i="4"/>
  <c r="F13" i="4"/>
  <c r="G13" i="4" s="1"/>
  <c r="G15" i="4" l="1"/>
  <c r="G16" i="4"/>
  <c r="G17" i="4" l="1"/>
  <c r="G19" i="4" l="1"/>
  <c r="G20" i="4" l="1"/>
  <c r="G23" i="4" l="1"/>
  <c r="G21" i="4"/>
  <c r="G24" i="4" s="1"/>
  <c r="G31" i="4" l="1"/>
  <c r="G32" i="4" s="1"/>
  <c r="G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7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Įstaigos pavadinimas turi sutapti su Registrų centre registruotu pavadinimu - </t>
        </r>
        <r>
          <rPr>
            <b/>
            <sz val="9"/>
            <color indexed="81"/>
            <rFont val="Tahoma"/>
            <family val="2"/>
          </rPr>
          <t>http://www.registrucentras.lt/jar/p/index.php</t>
        </r>
      </text>
    </comment>
    <comment ref="A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Teisinė forma turi sutapti su įstaigos nuostatuose, registracijos pažymėjime esančia informacija, pvz. asociacija, viešoji įstaiga, labdaros paramos fondas ir kt. </t>
        </r>
      </text>
    </comment>
    <comment ref="A15" authorId="0" shapeId="0" xr:uid="{00000000-0006-0000-0000-000004000000}">
      <text>
        <r>
          <rPr>
            <sz val="9"/>
            <color indexed="81"/>
            <rFont val="Tahoma"/>
            <family val="2"/>
          </rPr>
          <t>Registracijos kodas turi sutapti su įstaigos  registracijos pažymėjime ar ituose dokumentuose esančia informacija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Svarbu: </t>
        </r>
        <r>
          <rPr>
            <sz val="9"/>
            <color indexed="81"/>
            <rFont val="Tahoma"/>
            <family val="2"/>
          </rPr>
          <t>planuojant biudžetą, privaloma laikytis ekonomiškumo, efektyvumo, rezultatyvumo bei skaidrumo principų. Numatomos tik būtinos išlaidos, be kurių projekto rezultatų neįmanoma pasiekti. Prekės ir paslaugos pasirenkamos ne iš brangiausiųjų kategorijos, o atsižvelgiant į vidutinius rinkos įkainius, ieškant galimybių efektyviau pasiekti rezultatą . Paslaugų įkainiai detalizuojami, nurodant paslaugos sudėtį ir pasirenkama iš ekonomiškai naudingiausių variantų apklausiant kelis tos pačios paslaugos teikėjus, paanalizuojant kelių teikėjų įkainius internete ir pan.</t>
        </r>
      </text>
    </comment>
    <comment ref="F3" authorId="0" shapeId="0" xr:uid="{00000000-0006-0000-0300-000002000000}">
      <text>
        <r>
          <rPr>
            <sz val="9"/>
            <color indexed="81"/>
            <rFont val="Tahoma"/>
            <family val="2"/>
          </rPr>
          <t>Bendra projekto vertė, paskaičiuota įvertinus visas planuojamas išlaidas, gaunamas iš įvairių šaltinių. Kiekvienoje eilutėje nurodoma bendra reikalinga suma konkrečiai veikla</t>
        </r>
        <r>
          <rPr>
            <b/>
            <sz val="9"/>
            <color indexed="81"/>
            <rFont val="Tahoma"/>
            <family val="2"/>
          </rPr>
          <t>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DĖMESIO!</t>
        </r>
        <r>
          <rPr>
            <sz val="9"/>
            <color indexed="81"/>
            <rFont val="Tahoma"/>
            <family val="2"/>
          </rPr>
          <t xml:space="preserve">
Pagrindimo langeliuose (ir kituose, kur netelpa tekstas) rašydami ilgesnį tekstą, nepamirškite pažymėti teksto ir paspausti "kelti teksto eilutę", kitu atveju, spausdinant tekstas "pasislėps".</t>
        </r>
      </text>
    </comment>
    <comment ref="G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Įrašoma suma, kurios prašoma iš savivaldybės.</t>
        </r>
        <r>
          <rPr>
            <sz val="9"/>
            <color indexed="81"/>
            <rFont val="Tahoma"/>
            <family val="2"/>
          </rPr>
          <t xml:space="preserve"> Iš Kauno m. Savivaldybės prašoma suma. Nurodoma, kokios sumos prašoma iš savivaldybės. Jei už konkrečią veiklą nenumatoma prašyti lėšų , rašoma 0,00.
Svarbu: Iš Kauno m. savivaldybės prašomos sumos dalis negali sudaryti daugiau, kaip 80 proc. bendros projekto vertės (nebent Kvietime nurodyta kitaip).</t>
        </r>
      </text>
    </comment>
    <comment ref="H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Planuojamos uždirbti lėšos.</t>
        </r>
        <r>
          <rPr>
            <sz val="9"/>
            <color indexed="81"/>
            <rFont val="Tahoma"/>
            <family val="2"/>
          </rPr>
          <t xml:space="preserve"> Pildoma tik ties veiklomis, kuriose planuojamos pajamos (bilietai, leidiniai, pardavinėjami projekto metu sukurti produktai ir t.,t.) Pagrindime pateikiamas detalus paskaičiavimas: bilieto kaina x planuojamų parduoti bilietų skaičius.</t>
        </r>
      </text>
    </comment>
    <comment ref="L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Išlaidos detalizuojamos, paaiškinant, kaip paskaičiuotos.</t>
        </r>
        <r>
          <rPr>
            <sz val="9"/>
            <color indexed="81"/>
            <rFont val="Tahoma"/>
            <family val="2"/>
          </rPr>
          <t xml:space="preserve"> Pvz.: "Maitinimas: 50 asm.x 2 Eur asmeniui=100 Eur", "Kūrinys: priemonės ir medžiagos - 30 Eur, honoraras autoriui - 200 Eur =230 Eur", "Kūrybinės dirbtuvės (5 ak. Valandos) - patalpų nuoma - 30 Eur, kava dalyviams 30 asm. x 1 Eur =30 Eur, atlygis dirbtuvių vedančiajam - 5 ak. val. x 10 Eur/val. Viso: 30 + 30 + 50 =120 Eur".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26" authorId="0" shapeId="0" xr:uid="{6DC1658C-7ED4-46A3-8AE2-E94E6C112273}">
      <text>
        <r>
          <rPr>
            <sz val="9"/>
            <color indexed="81"/>
            <rFont val="Tahoma"/>
            <family val="2"/>
          </rPr>
          <t xml:space="preserve">Trumpai aprašykite ką įsipareigoja partneris, ar įgyvendintivieną iš projekto veiklų ar atlikti projekt viešinimą ir pan. </t>
        </r>
      </text>
    </comment>
  </commentList>
</comments>
</file>

<file path=xl/sharedStrings.xml><?xml version="1.0" encoding="utf-8"?>
<sst xmlns="http://schemas.openxmlformats.org/spreadsheetml/2006/main" count="138" uniqueCount="125">
  <si>
    <t>1. Pareiškėjo duomenys (rekvizitai)</t>
  </si>
  <si>
    <t>(Nurodomas visas pareiškėjo  pavadinimas pagal Juridinių asmenų registrą)</t>
  </si>
  <si>
    <t xml:space="preserve">(Nurodoma  pareiškėjo teisinė forma)
</t>
  </si>
  <si>
    <t>(Nurodomas pareiškėjo kodas pagal Juridinių asmenų registrą)</t>
  </si>
  <si>
    <t xml:space="preserve">(Nurodoma gatvė, namo numeris ir butas (jei reikia), pašto kodas, vietovė pagal pareiškėjo oficialų registravimo adresą, telefono numeris, elektroninio pašto adresas) </t>
  </si>
  <si>
    <t>Įstaigos vadovas (nurodomas pareiškėjo vadovo ar jo įgalioto asmens vardas, pavardė, pareigos, telefono numeris,  elektroninio pašto adresas)</t>
  </si>
  <si>
    <t>Projekto vadovas (nurodomas vardas, pavardė, pareigos, telefono numeris, elektroninio pašto adresas; turėtų būti nurodomas asmuo, kuris tiesiogiai susijęs su projekto paraiškos rengimu ir projekto vykdymu)</t>
  </si>
  <si>
    <t>Asmuo, kuris bus atsakingas už projekto viešųjų pirkimų procedūrų vykdymą (nurodomas vardas, pavardė, pareigos, telefono numeris, elektroninio pašto adresas)</t>
  </si>
  <si>
    <t>Asmuo, kuris bus atsakingas už projekto buhalterinę aspskaitą ir finansų valdymą (nurodomas vardas, pavardė, pareigos, telefono numeris, elektroninio pašto adresas)</t>
  </si>
  <si>
    <t>Veikla</t>
  </si>
  <si>
    <t>Darbo užmokestis ir su juo susijusios išlaidos</t>
  </si>
  <si>
    <t>Reikmenų, medžiagų, kitų prekių ir priemonių įsigijimo išlaidos</t>
  </si>
  <si>
    <t>Paslaugos</t>
  </si>
  <si>
    <t>Bendra projekto vertė</t>
  </si>
  <si>
    <t>Planuojamos uždirbti lėšos</t>
  </si>
  <si>
    <t>Pagrindimas</t>
  </si>
  <si>
    <r>
      <t xml:space="preserve">Projekto vykdymo išlaidos </t>
    </r>
    <r>
      <rPr>
        <sz val="8"/>
        <color theme="1"/>
        <rFont val="Times New Roman"/>
        <family val="1"/>
      </rPr>
      <t>(ne daugiau kaip Kvietime teikti paraiškas nurodytas procentas projekto įgyvendinimui skirtų lėšų, prašomų iš Savivaldybės)</t>
    </r>
  </si>
  <si>
    <t>1.</t>
  </si>
  <si>
    <t>Mitinis Kauno žvėris</t>
  </si>
  <si>
    <t>1.1.</t>
  </si>
  <si>
    <t>(išlaidų pavadinimas)</t>
  </si>
  <si>
    <t>1.2.</t>
  </si>
  <si>
    <t>1.n.</t>
  </si>
  <si>
    <t xml:space="preserve">2. </t>
  </si>
  <si>
    <t>Atminties biuras</t>
  </si>
  <si>
    <t>2.1.</t>
  </si>
  <si>
    <t>2.2.</t>
  </si>
  <si>
    <t>2.n.</t>
  </si>
  <si>
    <t>3.</t>
  </si>
  <si>
    <t>Modernizmas ateičiai</t>
  </si>
  <si>
    <t>3.1.</t>
  </si>
  <si>
    <t>3.2.</t>
  </si>
  <si>
    <t>3.n.</t>
  </si>
  <si>
    <t xml:space="preserve">4. </t>
  </si>
  <si>
    <t>Dizainas laimei</t>
  </si>
  <si>
    <t>4.1.</t>
  </si>
  <si>
    <t>4.2.</t>
  </si>
  <si>
    <t>4.n.</t>
  </si>
  <si>
    <t>5.</t>
  </si>
  <si>
    <t>Kylantis Kaunas</t>
  </si>
  <si>
    <t>5.1.</t>
  </si>
  <si>
    <t>5.2.</t>
  </si>
  <si>
    <t>5.n.</t>
  </si>
  <si>
    <t>6.</t>
  </si>
  <si>
    <t>Visi kaip vienas</t>
  </si>
  <si>
    <t>6.1.</t>
  </si>
  <si>
    <t>6.2.</t>
  </si>
  <si>
    <t>6.n.</t>
  </si>
  <si>
    <t>7.</t>
  </si>
  <si>
    <t>Atsibusk, sukrusk</t>
  </si>
  <si>
    <t>7.1.</t>
  </si>
  <si>
    <t>7.2.</t>
  </si>
  <si>
    <t>7.n.</t>
  </si>
  <si>
    <t>Iš viso VYKDYMO IŠLAIDŲ:</t>
  </si>
  <si>
    <t>Sritys</t>
  </si>
  <si>
    <t>Bendrosios gyventojų kultūros ugdymas</t>
  </si>
  <si>
    <t>Socialinių paslaugų plėtra</t>
  </si>
  <si>
    <t>Fizinio aktyvumo ir sporto plėtojimas</t>
  </si>
  <si>
    <t>Jaunimo įgalinimas ir vaikų užimtumas</t>
  </si>
  <si>
    <t>Nevyriausybinių organizacijų ir bendruomeninės veiklos stiprinimas</t>
  </si>
  <si>
    <t>Paveldosaugos, investicijų ir turizmo paslaugų plėtojimas</t>
  </si>
  <si>
    <t>Įtraukios kultūros skatinimas</t>
  </si>
  <si>
    <t>Socialinių paslaugų vaikui ir šeimai plėtra</t>
  </si>
  <si>
    <t>Vaikų ir jaunimo sporto meistriškumo skatinimas</t>
  </si>
  <si>
    <t>Kauno, kaip aktyvaus jaunimo miesto, įvaizdžio gerinimas</t>
  </si>
  <si>
    <t>Miesto bendruomenės sutelktumo skatinimas</t>
  </si>
  <si>
    <t>Kultūros paveldo objektų išsaugojimas</t>
  </si>
  <si>
    <t xml:space="preserve">Tarptautiniai tęstiniai miesto įvaizdį kuriantys renginiai </t>
  </si>
  <si>
    <t>Prevencinių priemonių ir paslaugų teikimas bendruomenėje</t>
  </si>
  <si>
    <t>Aktyvaus laisvalaikio ir fizinio aktyvumo veiklų organizavimas</t>
  </si>
  <si>
    <t>Vaikų ir moksleivių užimtumo organizavimas</t>
  </si>
  <si>
    <t>Nevyriausybinių organizacijų stiprinimas, organizacinė parama, partnerystės ir tinklaveikos skatinimas</t>
  </si>
  <si>
    <t>Miesto architektūrinio ir urbanistinio įvaizdžio gerinimas</t>
  </si>
  <si>
    <t>Projekto „Kaunas – Europos kultūros sostinė 2022“ įgyvendinimas</t>
  </si>
  <si>
    <t>Kauno, kaip sporto miesto, įvaizdžio gerinimas</t>
  </si>
  <si>
    <t>Miesto investicinio patrauklumo didinimas, atvykstamojo ir vietinio turizmo skatinimas</t>
  </si>
  <si>
    <t>projektų atrankos ir finansavimo</t>
  </si>
  <si>
    <t>projekto finansavimo paraiškos</t>
  </si>
  <si>
    <t>priedas</t>
  </si>
  <si>
    <t>(Partnerystės deklaracijos forma)</t>
  </si>
  <si>
    <t>PARTNERYSTĖS DEKLARACIJA</t>
  </si>
  <si>
    <t>(data)</t>
  </si>
  <si>
    <t>(vieta)</t>
  </si>
  <si>
    <t>1. Projekto pavadinimas</t>
  </si>
  <si>
    <t>3.Partnerio pavadinimas</t>
  </si>
  <si>
    <t xml:space="preserve">4. Partneris įsipareigoja prisidėti prie projekto finansavimo </t>
  </si>
  <si>
    <t>Suma, Eur</t>
  </si>
  <si>
    <t>5. Kita informacija</t>
  </si>
  <si>
    <t>Mes, pasirašydami šią partnerystės deklaraciją, patvirtiname, kad:</t>
  </si>
  <si>
    <t>pareiškėjas reguliariai konsultuosis su partneriu, informuos jį apie projekto įgyvendinimo eigą;</t>
  </si>
  <si>
    <t>nepasišalinsime iš projekto be rimtos priežasties ir be partnerės organizacijos įspėjimo;</t>
  </si>
  <si>
    <t>paraiškoje ar jos prieduose pateikta informacija yra teisinga;</t>
  </si>
  <si>
    <t>vykdome veiką, kuri yra susijusi su ta veiklos sritimi, kuriai projekte prašoma finansavimo;</t>
  </si>
  <si>
    <t>nesame bankrutavę, bankrutuojantys, likviduojami ar laikinai sustabdę veiklą;</t>
  </si>
  <si>
    <t>esame įvykdę su mokesčių ir socialinio draudimo įmokų mokėjimu susijusius įsipareigojimus pagal Lietuvos Respublikos teisės aktus;</t>
  </si>
  <si>
    <t>nėra įsiteisėjęs teismo sprendimas dėl kitų sutarčių dėl paramos skyrimo iš Europos Sąjungos, Europos ekonominei erdvei priklausančių Europos laisvosios prekybos asociacijos valstybių arba Lietuvos Respublikos biudžeto lėšų pažeidimo;</t>
  </si>
  <si>
    <t>(pareiškėjo atstovo pareigų pavadinimas)</t>
  </si>
  <si>
    <t>(parašas)</t>
  </si>
  <si>
    <t>(vardas,pavardė)</t>
  </si>
  <si>
    <t>(patnerio atstovo pareigų pavadinimas)</t>
  </si>
  <si>
    <r>
      <t xml:space="preserve">TAIP  </t>
    </r>
    <r>
      <rPr>
        <sz val="12"/>
        <color indexed="8"/>
        <rFont val="Wingdings"/>
        <charset val="2"/>
      </rPr>
      <t>¨</t>
    </r>
  </si>
  <si>
    <r>
      <t xml:space="preserve">NE  </t>
    </r>
    <r>
      <rPr>
        <sz val="12"/>
        <color indexed="8"/>
        <rFont val="Wingdings"/>
        <charset val="2"/>
      </rPr>
      <t>¨</t>
    </r>
  </si>
  <si>
    <t>2.Pareiškėjo pavadinimas</t>
  </si>
  <si>
    <t>Direktorė</t>
  </si>
  <si>
    <t>Virginija Vitkienė</t>
  </si>
  <si>
    <t>Asmuo, kuris bus atsakingas už projekto komunikaciją (nurodomas vardas, pavardė, pareigos, telefono numeris, elektroninio pašto adresas)</t>
  </si>
  <si>
    <t>Organizacijos vadovas (Vardas, pavardė)</t>
  </si>
  <si>
    <t>Parašas</t>
  </si>
  <si>
    <t>Data</t>
  </si>
  <si>
    <t>ORGANIZACIJOS PAVADINIMAS</t>
  </si>
  <si>
    <t>DETALIOJI  LĖŠŲ POREIKIO SĄMATA IR PAGRINDIMAS</t>
  </si>
  <si>
    <t>Vykdytojo lėšų poreikis 2020 m.</t>
  </si>
  <si>
    <t>Vykdytojo lėšų  poreikis 2021 m.</t>
  </si>
  <si>
    <t>Vykdytojo lėšų  poreikis 2022 m.</t>
  </si>
  <si>
    <t>programų</t>
  </si>
  <si>
    <t xml:space="preserve">Kauno miesto savivaldybės </t>
  </si>
  <si>
    <t>ir Kauno rajono savivaldybės</t>
  </si>
  <si>
    <t>„Kaunas - Europos kultūros sostinė 2022“: 2020–2022-ųjų programa</t>
  </si>
  <si>
    <t>VšĮ „Kaunas 2022“</t>
  </si>
  <si>
    <t>prieš pateikdami paraišką Kauno miesto savivaldybei, perskaitėme ją ir supratome savo vaidmenį projekte, t.y., kokius įsipareigojimus turėsime prisiimti įgyvendindami projektą;</t>
  </si>
  <si>
    <t>įsipareigojame viešinti vykdomą projektą naudodami Kauno miesto savivaldybės logotipą ir logotipą „Iniciatyvos Kaunui“ visuose su projektu susijusiuose dokumentuose, leidiniuose ir per renginius bei nurodydami finansavimo šaltinį – Kauno miesto savivaldybę. Visoje teikiamoje informacijoje, neatsižvelgiant į jos formą ir pateikimo būdą, bus nurodoma, kad už ją atsakingas tik autorius ir, kad Kauno miesto savivaldybė neatsako už pateiktą informaciją</t>
  </si>
  <si>
    <t xml:space="preserve">nebandysime gauti konfidencialios informacijos arba daryti įtakos Kauno miesto savivaldybės atstovams paraiškų vertinimo ir atrankos procesų metu.
</t>
  </si>
  <si>
    <t>Eil. Nr.</t>
  </si>
  <si>
    <t>„KAUNAS – EUROPOS KULTŪROS SOSTINĖ 2022“ PROGRAMOS PARTNERYSTĖS PROJEKTŲ ATRANKOS PARAIŠKA</t>
  </si>
  <si>
    <t>Suma, prašoma skirti iš „Kaunas 2022“ programos lėšų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</si>
</sst>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color rgb="FFFF000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9"/>
      <color indexed="81"/>
      <name val="Tahoma"/>
      <family val="2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indexed="81"/>
      <name val="Tahoma"/>
      <family val="2"/>
    </font>
    <font>
      <b/>
      <sz val="8"/>
      <color theme="1"/>
      <name val="Calibri"/>
      <family val="2"/>
      <charset val="186"/>
      <scheme val="minor"/>
    </font>
    <font>
      <sz val="8"/>
      <color rgb="FF000000"/>
      <name val="Calibri"/>
      <family val="2"/>
      <charset val="186"/>
      <scheme val="minor"/>
    </font>
    <font>
      <b/>
      <sz val="8"/>
      <color rgb="FFFF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2"/>
      <color indexed="8"/>
      <name val="Wingdings"/>
      <charset val="2"/>
    </font>
    <font>
      <b/>
      <sz val="10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12" fillId="0" borderId="3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right" vertical="center" shrinkToFit="1"/>
      <protection locked="0"/>
    </xf>
    <xf numFmtId="4" fontId="10" fillId="2" borderId="1" xfId="0" applyNumberFormat="1" applyFont="1" applyFill="1" applyBorder="1" applyAlignment="1" applyProtection="1">
      <alignment horizontal="right" vertical="center" shrinkToFit="1"/>
      <protection locked="0"/>
    </xf>
    <xf numFmtId="16" fontId="10" fillId="0" borderId="1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Border="1"/>
    <xf numFmtId="0" fontId="16" fillId="0" borderId="0" xfId="0" applyFont="1"/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Border="1"/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shrinkToFit="1"/>
      <protection locked="0"/>
    </xf>
    <xf numFmtId="4" fontId="12" fillId="3" borderId="1" xfId="0" applyNumberFormat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2" fontId="10" fillId="3" borderId="1" xfId="0" applyNumberFormat="1" applyFont="1" applyFill="1" applyBorder="1" applyAlignment="1" applyProtection="1">
      <alignment horizontal="right" vertical="center" shrinkToFit="1"/>
      <protection locked="0"/>
    </xf>
    <xf numFmtId="4" fontId="12" fillId="0" borderId="1" xfId="0" applyNumberFormat="1" applyFont="1" applyBorder="1" applyAlignment="1">
      <alignment horizontal="right" vertical="center" wrapText="1" shrinkToFit="1"/>
    </xf>
    <xf numFmtId="0" fontId="0" fillId="0" borderId="0" xfId="0" applyFill="1"/>
    <xf numFmtId="0" fontId="0" fillId="0" borderId="0" xfId="0" applyAlignment="1" applyProtection="1">
      <alignment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2" fillId="0" borderId="3" xfId="0" applyFont="1" applyFill="1" applyBorder="1" applyAlignment="1">
      <alignment vertical="center" wrapText="1"/>
    </xf>
    <xf numFmtId="4" fontId="10" fillId="3" borderId="10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10" xfId="0" applyNumberFormat="1" applyFont="1" applyFill="1" applyBorder="1" applyAlignment="1" applyProtection="1">
      <alignment horizontal="right" vertical="center" shrinkToFit="1"/>
      <protection locked="0"/>
    </xf>
    <xf numFmtId="4" fontId="10" fillId="3" borderId="11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right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right" vertical="center" shrinkToFit="1"/>
      <protection locked="0"/>
    </xf>
    <xf numFmtId="4" fontId="18" fillId="0" borderId="4" xfId="0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left" vertical="center"/>
    </xf>
    <xf numFmtId="0" fontId="24" fillId="4" borderId="10" xfId="0" applyNumberFormat="1" applyFont="1" applyFill="1" applyBorder="1" applyAlignment="1">
      <alignment horizontal="left" vertical="center" wrapText="1"/>
    </xf>
    <xf numFmtId="0" fontId="24" fillId="4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6" xfId="0" applyFont="1" applyBorder="1" applyAlignment="1">
      <alignment vertical="center" wrapText="1"/>
    </xf>
    <xf numFmtId="4" fontId="18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 wrapText="1"/>
    </xf>
    <xf numFmtId="4" fontId="12" fillId="5" borderId="14" xfId="0" applyNumberFormat="1" applyFont="1" applyFill="1" applyBorder="1" applyAlignment="1">
      <alignment horizontal="center" vertical="center" shrinkToFit="1"/>
    </xf>
    <xf numFmtId="4" fontId="10" fillId="2" borderId="7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2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0" borderId="0" xfId="0" applyNumberFormat="1" applyFont="1" applyFill="1" applyBorder="1" applyAlignment="1" applyProtection="1">
      <alignment vertical="center" shrinkToFit="1"/>
      <protection locked="0"/>
    </xf>
    <xf numFmtId="4" fontId="12" fillId="3" borderId="1" xfId="0" applyNumberFormat="1" applyFont="1" applyFill="1" applyBorder="1" applyAlignment="1">
      <alignment horizontal="right" vertical="center" shrinkToFit="1"/>
    </xf>
    <xf numFmtId="0" fontId="22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" fontId="12" fillId="0" borderId="1" xfId="0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wrapText="1" shrinkToFi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 wrapText="1"/>
    </xf>
    <xf numFmtId="49" fontId="21" fillId="2" borderId="3" xfId="0" applyNumberFormat="1" applyFont="1" applyFill="1" applyBorder="1" applyAlignment="1" applyProtection="1">
      <alignment horizontal="left" vertical="top" wrapText="1"/>
      <protection locked="0"/>
    </xf>
    <xf numFmtId="49" fontId="21" fillId="2" borderId="4" xfId="0" applyNumberFormat="1" applyFont="1" applyFill="1" applyBorder="1" applyAlignment="1" applyProtection="1">
      <alignment horizontal="left" vertical="top" wrapText="1"/>
      <protection locked="0"/>
    </xf>
    <xf numFmtId="49" fontId="21" fillId="2" borderId="5" xfId="0" applyNumberFormat="1" applyFont="1" applyFill="1" applyBorder="1" applyAlignment="1" applyProtection="1">
      <alignment horizontal="left" vertical="top" wrapText="1"/>
      <protection locked="0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" fontId="18" fillId="2" borderId="8" xfId="0" applyNumberFormat="1" applyFont="1" applyFill="1" applyBorder="1" applyAlignment="1" applyProtection="1">
      <alignment horizontal="center" vertical="center" shrinkToFit="1"/>
      <protection locked="0"/>
    </xf>
    <xf numFmtId="4" fontId="18" fillId="2" borderId="2" xfId="0" applyNumberFormat="1" applyFont="1" applyFill="1" applyBorder="1" applyAlignment="1" applyProtection="1">
      <alignment horizontal="center" vertical="center" shrinkToFit="1"/>
      <protection locked="0"/>
    </xf>
    <xf numFmtId="4" fontId="18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6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4" fontId="12" fillId="5" borderId="8" xfId="0" applyNumberFormat="1" applyFont="1" applyFill="1" applyBorder="1" applyAlignment="1">
      <alignment horizontal="center" vertical="center" shrinkToFit="1"/>
    </xf>
    <xf numFmtId="4" fontId="12" fillId="5" borderId="2" xfId="0" applyNumberFormat="1" applyFont="1" applyFill="1" applyBorder="1" applyAlignment="1">
      <alignment horizontal="center" vertical="center" shrinkToFit="1"/>
    </xf>
    <xf numFmtId="4" fontId="12" fillId="5" borderId="12" xfId="0" applyNumberFormat="1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top"/>
    </xf>
    <xf numFmtId="0" fontId="17" fillId="2" borderId="5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6" borderId="2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 vertical="top" wrapText="1"/>
    </xf>
    <xf numFmtId="0" fontId="6" fillId="6" borderId="15" xfId="0" applyFont="1" applyFill="1" applyBorder="1" applyAlignment="1">
      <alignment horizontal="left" vertical="top" wrapText="1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0" fontId="6" fillId="6" borderId="2" xfId="0" applyFont="1" applyFill="1" applyBorder="1" applyAlignment="1">
      <alignment horizontal="left" wrapText="1"/>
    </xf>
    <xf numFmtId="0" fontId="6" fillId="6" borderId="0" xfId="0" applyFont="1" applyFill="1" applyAlignment="1">
      <alignment horizontal="left" wrapText="1"/>
    </xf>
    <xf numFmtId="0" fontId="6" fillId="6" borderId="15" xfId="0" applyFont="1" applyFill="1" applyBorder="1" applyAlignment="1">
      <alignment horizontal="left" wrapText="1"/>
    </xf>
    <xf numFmtId="0" fontId="6" fillId="6" borderId="12" xfId="0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0" fontId="6" fillId="6" borderId="13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>
    <tabColor rgb="FF92D050"/>
  </sheetPr>
  <dimension ref="A1:J32"/>
  <sheetViews>
    <sheetView showGridLines="0" topLeftCell="A20" zoomScaleNormal="100" workbookViewId="0">
      <selection activeCell="E4" sqref="E4"/>
    </sheetView>
  </sheetViews>
  <sheetFormatPr defaultColWidth="9.1796875" defaultRowHeight="14.5" x14ac:dyDescent="0.35"/>
  <cols>
    <col min="1" max="1" width="12.1796875" style="9" customWidth="1"/>
    <col min="2" max="2" width="4.1796875" style="9" customWidth="1"/>
    <col min="3" max="3" width="8" style="9" customWidth="1"/>
    <col min="4" max="4" width="8.1796875" style="9" customWidth="1"/>
    <col min="5" max="5" width="9.1796875" style="9" customWidth="1"/>
    <col min="6" max="6" width="11.1796875" style="9" bestFit="1" customWidth="1"/>
    <col min="7" max="9" width="9.1796875" style="9"/>
    <col min="10" max="10" width="30.453125" style="9" customWidth="1"/>
    <col min="11" max="17" width="9.1796875" style="9"/>
    <col min="18" max="18" width="28.54296875" style="9" customWidth="1"/>
    <col min="19" max="16384" width="9.1796875" style="9"/>
  </cols>
  <sheetData>
    <row r="1" spans="1:10" ht="62.25" customHeight="1" x14ac:dyDescent="0.35">
      <c r="A1" s="75" t="s">
        <v>123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.25" customHeight="1" x14ac:dyDescent="0.35">
      <c r="A2" s="3"/>
      <c r="B2" s="2"/>
    </row>
    <row r="3" spans="1:10" ht="21" customHeight="1" x14ac:dyDescent="0.35">
      <c r="A3" s="1" t="s">
        <v>0</v>
      </c>
      <c r="B3" s="2"/>
    </row>
    <row r="4" spans="1:10" ht="2.25" customHeight="1" x14ac:dyDescent="0.35">
      <c r="A4" s="3"/>
      <c r="B4" s="2"/>
    </row>
    <row r="5" spans="1:10" ht="15" customHeight="1" x14ac:dyDescent="0.35">
      <c r="A5" s="51" t="s">
        <v>1</v>
      </c>
      <c r="B5" s="2"/>
    </row>
    <row r="6" spans="1:10" ht="4.5" customHeight="1" x14ac:dyDescent="0.35">
      <c r="A6" s="5"/>
      <c r="B6" s="2"/>
    </row>
    <row r="7" spans="1:10" s="8" customFormat="1" ht="22.5" customHeight="1" x14ac:dyDescent="0.35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0.5" customHeight="1" x14ac:dyDescent="0.35">
      <c r="A8" s="4"/>
      <c r="B8" s="2"/>
    </row>
    <row r="9" spans="1:10" ht="12" customHeight="1" x14ac:dyDescent="0.35">
      <c r="A9" s="80" t="s">
        <v>2</v>
      </c>
      <c r="B9" s="80"/>
      <c r="C9" s="80"/>
      <c r="D9" s="80"/>
      <c r="E9" s="80"/>
    </row>
    <row r="10" spans="1:10" ht="3" hidden="1" customHeight="1" x14ac:dyDescent="0.35">
      <c r="A10" s="5"/>
      <c r="B10" s="2"/>
    </row>
    <row r="11" spans="1:10" s="37" customFormat="1" ht="18" customHeight="1" x14ac:dyDescent="0.35">
      <c r="A11" s="84"/>
      <c r="B11" s="85"/>
      <c r="C11" s="85"/>
      <c r="D11" s="85"/>
      <c r="E11" s="85"/>
      <c r="F11" s="85"/>
      <c r="G11" s="85"/>
      <c r="H11" s="85"/>
      <c r="I11" s="85"/>
      <c r="J11" s="86"/>
    </row>
    <row r="12" spans="1:10" ht="9.75" customHeight="1" x14ac:dyDescent="0.35">
      <c r="A12" s="4"/>
      <c r="B12" s="2"/>
    </row>
    <row r="13" spans="1:10" ht="15" customHeight="1" x14ac:dyDescent="0.35">
      <c r="A13" s="51" t="s">
        <v>3</v>
      </c>
      <c r="B13" s="2"/>
    </row>
    <row r="14" spans="1:10" ht="12" customHeight="1" x14ac:dyDescent="0.35">
      <c r="A14" s="5"/>
      <c r="B14" s="2"/>
    </row>
    <row r="15" spans="1:10" s="8" customFormat="1" ht="21" customHeight="1" x14ac:dyDescent="0.35">
      <c r="A15" s="77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8" customHeight="1" x14ac:dyDescent="0.35">
      <c r="A16" s="4"/>
      <c r="B16" s="2"/>
    </row>
    <row r="17" spans="1:10" ht="39.75" customHeight="1" x14ac:dyDescent="0.35">
      <c r="A17" s="81" t="s">
        <v>4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38.25" customHeight="1" x14ac:dyDescent="0.3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s="36" customFormat="1" ht="6" customHeight="1" x14ac:dyDescent="0.35">
      <c r="A19" s="38"/>
      <c r="B19" s="38"/>
      <c r="C19" s="39"/>
      <c r="D19" s="39"/>
      <c r="E19" s="40"/>
      <c r="F19" s="40"/>
      <c r="G19" s="40"/>
      <c r="H19" s="40"/>
      <c r="I19" s="40"/>
      <c r="J19" s="40"/>
    </row>
    <row r="20" spans="1:10" ht="26.25" customHeight="1" x14ac:dyDescent="0.35">
      <c r="A20" s="80" t="s">
        <v>5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3.75" customHeight="1" x14ac:dyDescent="0.35">
      <c r="A21" s="6"/>
      <c r="B21" s="2"/>
    </row>
    <row r="22" spans="1:10" s="8" customFormat="1" ht="42" customHeight="1" x14ac:dyDescent="0.35">
      <c r="A22" s="77"/>
      <c r="B22" s="78"/>
      <c r="C22" s="78"/>
      <c r="D22" s="78"/>
      <c r="E22" s="78"/>
      <c r="F22" s="78"/>
      <c r="G22" s="78"/>
      <c r="H22" s="78"/>
      <c r="I22" s="78"/>
      <c r="J22" s="79"/>
    </row>
    <row r="23" spans="1:10" ht="6.75" customHeight="1" x14ac:dyDescent="0.35">
      <c r="A23" s="4"/>
      <c r="B23" s="2"/>
    </row>
    <row r="24" spans="1:10" ht="34.5" customHeight="1" x14ac:dyDescent="0.35">
      <c r="A24" s="76" t="s">
        <v>6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4.5" customHeight="1" x14ac:dyDescent="0.35">
      <c r="A25" s="67"/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34.5" customHeight="1" x14ac:dyDescent="0.3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34.5" customHeight="1" x14ac:dyDescent="0.35">
      <c r="A27" s="76" t="s">
        <v>7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34.5" customHeight="1" x14ac:dyDescent="0.3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34.5" customHeight="1" x14ac:dyDescent="0.35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34.5" customHeight="1" x14ac:dyDescent="0.35">
      <c r="A30" s="83"/>
      <c r="B30" s="83"/>
      <c r="C30" s="83"/>
      <c r="D30" s="83"/>
      <c r="E30" s="83"/>
      <c r="F30" s="83"/>
      <c r="G30" s="83"/>
      <c r="H30" s="83"/>
      <c r="I30" s="83"/>
      <c r="J30" s="83"/>
    </row>
    <row r="31" spans="1:10" ht="34.5" customHeight="1" x14ac:dyDescent="0.35">
      <c r="A31" s="76" t="s">
        <v>105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34.5" customHeight="1" x14ac:dyDescent="0.35">
      <c r="A32" s="83"/>
      <c r="B32" s="83"/>
      <c r="C32" s="83"/>
      <c r="D32" s="83"/>
      <c r="E32" s="83"/>
      <c r="F32" s="83"/>
      <c r="G32" s="83"/>
      <c r="H32" s="83"/>
      <c r="I32" s="83"/>
      <c r="J32" s="83"/>
    </row>
  </sheetData>
  <mergeCells count="17">
    <mergeCell ref="A31:J31"/>
    <mergeCell ref="A32:J32"/>
    <mergeCell ref="A7:J7"/>
    <mergeCell ref="A11:J11"/>
    <mergeCell ref="A9:E9"/>
    <mergeCell ref="A27:J27"/>
    <mergeCell ref="A28:J28"/>
    <mergeCell ref="A29:J29"/>
    <mergeCell ref="A30:J30"/>
    <mergeCell ref="A26:J26"/>
    <mergeCell ref="A1:J1"/>
    <mergeCell ref="A24:J24"/>
    <mergeCell ref="A22:J22"/>
    <mergeCell ref="A20:J20"/>
    <mergeCell ref="A15:J15"/>
    <mergeCell ref="A17:J17"/>
    <mergeCell ref="A18:J18"/>
  </mergeCells>
  <pageMargins left="0.7" right="0.7" top="0.75" bottom="0.75" header="0.3" footer="0.3"/>
  <pageSetup scale="8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R38"/>
  <sheetViews>
    <sheetView showGridLines="0" topLeftCell="A22" zoomScale="130" zoomScaleNormal="130" workbookViewId="0">
      <selection activeCell="A36" sqref="A36:L36"/>
    </sheetView>
  </sheetViews>
  <sheetFormatPr defaultColWidth="9.1796875" defaultRowHeight="10.5" x14ac:dyDescent="0.25"/>
  <cols>
    <col min="1" max="1" width="5.81640625" style="11" customWidth="1"/>
    <col min="2" max="2" width="24.1796875" style="11" customWidth="1"/>
    <col min="3" max="3" width="9.81640625" style="11" customWidth="1"/>
    <col min="4" max="4" width="11.54296875" style="11" customWidth="1"/>
    <col min="5" max="5" width="7.54296875" style="11" customWidth="1"/>
    <col min="6" max="6" width="10.1796875" style="11" customWidth="1"/>
    <col min="7" max="7" width="9.1796875" style="11" customWidth="1"/>
    <col min="8" max="11" width="9.453125" style="11" customWidth="1"/>
    <col min="12" max="12" width="41.453125" style="11" customWidth="1"/>
    <col min="13" max="13" width="3.54296875" style="11" customWidth="1"/>
    <col min="14" max="14" width="9.54296875" style="12" customWidth="1"/>
    <col min="15" max="15" width="7.453125" style="11" customWidth="1"/>
    <col min="16" max="16" width="9.1796875" style="11"/>
    <col min="17" max="17" width="6.453125" style="11" customWidth="1"/>
    <col min="18" max="16384" width="9.1796875" style="11"/>
  </cols>
  <sheetData>
    <row r="1" spans="1:12" ht="30" customHeight="1" x14ac:dyDescent="0.3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7.5" customHeight="1" x14ac:dyDescent="0.25">
      <c r="A2" s="74" t="s">
        <v>110</v>
      </c>
    </row>
    <row r="3" spans="1:12" ht="73.5" x14ac:dyDescent="0.25">
      <c r="A3" s="7" t="s">
        <v>122</v>
      </c>
      <c r="B3" s="13" t="s">
        <v>9</v>
      </c>
      <c r="C3" s="7" t="s">
        <v>10</v>
      </c>
      <c r="D3" s="7" t="s">
        <v>11</v>
      </c>
      <c r="E3" s="7" t="s">
        <v>12</v>
      </c>
      <c r="F3" s="27" t="s">
        <v>13</v>
      </c>
      <c r="G3" s="57" t="s">
        <v>124</v>
      </c>
      <c r="H3" s="7" t="s">
        <v>14</v>
      </c>
      <c r="I3" s="7" t="s">
        <v>111</v>
      </c>
      <c r="J3" s="7" t="s">
        <v>112</v>
      </c>
      <c r="K3" s="7" t="s">
        <v>113</v>
      </c>
      <c r="L3" s="7" t="s">
        <v>15</v>
      </c>
    </row>
    <row r="4" spans="1:12" ht="12.7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2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2" ht="24" customHeight="1" x14ac:dyDescent="0.25">
      <c r="A5" s="94" t="s">
        <v>16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30" customHeight="1" x14ac:dyDescent="0.25">
      <c r="A6" s="10" t="s">
        <v>17</v>
      </c>
      <c r="B6" s="30" t="s">
        <v>18</v>
      </c>
      <c r="C6" s="14"/>
      <c r="D6" s="14"/>
      <c r="E6" s="14"/>
      <c r="F6" s="14"/>
      <c r="G6" s="14"/>
      <c r="H6" s="14"/>
      <c r="I6" s="59"/>
      <c r="J6" s="59"/>
      <c r="K6" s="59"/>
      <c r="L6" s="15"/>
    </row>
    <row r="7" spans="1:12" x14ac:dyDescent="0.25">
      <c r="A7" s="16" t="s">
        <v>19</v>
      </c>
      <c r="B7" s="17" t="s">
        <v>20</v>
      </c>
      <c r="C7" s="18"/>
      <c r="D7" s="19"/>
      <c r="E7" s="19"/>
      <c r="F7" s="34">
        <f>SUM(C7:E7)</f>
        <v>0</v>
      </c>
      <c r="G7" s="20">
        <v>0</v>
      </c>
      <c r="H7" s="99">
        <v>0</v>
      </c>
      <c r="I7" s="62"/>
      <c r="J7" s="62"/>
      <c r="K7" s="62"/>
      <c r="L7" s="58"/>
    </row>
    <row r="8" spans="1:12" x14ac:dyDescent="0.25">
      <c r="A8" s="16" t="s">
        <v>21</v>
      </c>
      <c r="B8" s="17" t="s">
        <v>20</v>
      </c>
      <c r="C8" s="18"/>
      <c r="D8" s="19"/>
      <c r="E8" s="19"/>
      <c r="F8" s="34">
        <f>SUM(C8:E8)</f>
        <v>0</v>
      </c>
      <c r="G8" s="20">
        <v>0</v>
      </c>
      <c r="H8" s="100"/>
      <c r="I8" s="62"/>
      <c r="J8" s="62"/>
      <c r="K8" s="62"/>
      <c r="L8" s="58"/>
    </row>
    <row r="9" spans="1:12" x14ac:dyDescent="0.25">
      <c r="A9" s="16" t="s">
        <v>22</v>
      </c>
      <c r="B9" s="17" t="s">
        <v>20</v>
      </c>
      <c r="C9" s="18"/>
      <c r="D9" s="19"/>
      <c r="E9" s="19"/>
      <c r="F9" s="34">
        <f>SUM(C9:E9)</f>
        <v>0</v>
      </c>
      <c r="G9" s="20">
        <v>0</v>
      </c>
      <c r="H9" s="101"/>
      <c r="I9" s="62"/>
      <c r="J9" s="62"/>
      <c r="K9" s="62"/>
      <c r="L9" s="58"/>
    </row>
    <row r="10" spans="1:12" ht="24.75" customHeight="1" x14ac:dyDescent="0.25">
      <c r="A10" s="24" t="s">
        <v>23</v>
      </c>
      <c r="B10" s="31" t="s">
        <v>24</v>
      </c>
      <c r="C10" s="32"/>
      <c r="D10" s="32"/>
      <c r="E10" s="32"/>
      <c r="F10" s="32"/>
      <c r="G10" s="32"/>
      <c r="H10" s="32"/>
      <c r="I10" s="61"/>
      <c r="J10" s="61"/>
      <c r="K10" s="61"/>
      <c r="L10" s="33"/>
    </row>
    <row r="11" spans="1:12" x14ac:dyDescent="0.25">
      <c r="A11" s="16" t="s">
        <v>25</v>
      </c>
      <c r="B11" s="17" t="s">
        <v>20</v>
      </c>
      <c r="C11" s="18"/>
      <c r="D11" s="19"/>
      <c r="E11" s="19"/>
      <c r="F11" s="28">
        <f>SUM(C11:E11)</f>
        <v>0</v>
      </c>
      <c r="G11" s="20">
        <f t="shared" ref="G11:G13" si="0">SUM(F11)</f>
        <v>0</v>
      </c>
      <c r="H11" s="90">
        <v>0</v>
      </c>
      <c r="I11" s="60"/>
      <c r="J11" s="60"/>
      <c r="K11" s="60"/>
      <c r="L11" s="58"/>
    </row>
    <row r="12" spans="1:12" x14ac:dyDescent="0.25">
      <c r="A12" s="16" t="s">
        <v>26</v>
      </c>
      <c r="B12" s="17" t="s">
        <v>20</v>
      </c>
      <c r="C12" s="18"/>
      <c r="D12" s="19"/>
      <c r="E12" s="19"/>
      <c r="F12" s="28">
        <f>SUM(C12:E12)</f>
        <v>0</v>
      </c>
      <c r="G12" s="20">
        <f t="shared" si="0"/>
        <v>0</v>
      </c>
      <c r="H12" s="91"/>
      <c r="I12" s="60"/>
      <c r="J12" s="60"/>
      <c r="K12" s="60"/>
      <c r="L12" s="58"/>
    </row>
    <row r="13" spans="1:12" x14ac:dyDescent="0.25">
      <c r="A13" s="21" t="s">
        <v>27</v>
      </c>
      <c r="B13" s="17" t="s">
        <v>20</v>
      </c>
      <c r="C13" s="18"/>
      <c r="D13" s="19"/>
      <c r="E13" s="19"/>
      <c r="F13" s="28">
        <f>SUM(C13:E13)</f>
        <v>0</v>
      </c>
      <c r="G13" s="20">
        <f t="shared" si="0"/>
        <v>0</v>
      </c>
      <c r="H13" s="92"/>
      <c r="I13" s="60"/>
      <c r="J13" s="60"/>
      <c r="K13" s="60"/>
      <c r="L13" s="58"/>
    </row>
    <row r="14" spans="1:12" ht="24.75" customHeight="1" x14ac:dyDescent="0.25">
      <c r="A14" s="24" t="s">
        <v>28</v>
      </c>
      <c r="B14" s="31" t="s">
        <v>29</v>
      </c>
      <c r="C14" s="32"/>
      <c r="D14" s="32"/>
      <c r="E14" s="32"/>
      <c r="F14" s="32"/>
      <c r="G14" s="32"/>
      <c r="H14" s="32"/>
      <c r="I14" s="61"/>
      <c r="J14" s="61"/>
      <c r="K14" s="61"/>
      <c r="L14" s="33"/>
    </row>
    <row r="15" spans="1:12" x14ac:dyDescent="0.25">
      <c r="A15" s="16" t="s">
        <v>30</v>
      </c>
      <c r="B15" s="17"/>
      <c r="C15" s="18"/>
      <c r="D15" s="19"/>
      <c r="E15" s="19"/>
      <c r="F15" s="28">
        <f>SUM(C15:E15)</f>
        <v>0</v>
      </c>
      <c r="G15" s="20">
        <f t="shared" ref="G15:G17" si="1">SUM(G11:G14)</f>
        <v>0</v>
      </c>
      <c r="H15" s="90">
        <v>0</v>
      </c>
      <c r="I15" s="60"/>
      <c r="J15" s="60"/>
      <c r="K15" s="60"/>
      <c r="L15" s="58"/>
    </row>
    <row r="16" spans="1:12" x14ac:dyDescent="0.25">
      <c r="A16" s="16" t="s">
        <v>31</v>
      </c>
      <c r="B16" s="17"/>
      <c r="C16" s="18"/>
      <c r="D16" s="19"/>
      <c r="E16" s="19"/>
      <c r="F16" s="28">
        <f>SUM(C16:E16)</f>
        <v>0</v>
      </c>
      <c r="G16" s="20">
        <f t="shared" si="1"/>
        <v>0</v>
      </c>
      <c r="H16" s="91"/>
      <c r="I16" s="60"/>
      <c r="J16" s="60"/>
      <c r="K16" s="60"/>
      <c r="L16" s="58"/>
    </row>
    <row r="17" spans="1:12" x14ac:dyDescent="0.25">
      <c r="A17" s="21" t="s">
        <v>32</v>
      </c>
      <c r="B17" s="17"/>
      <c r="C17" s="18"/>
      <c r="D17" s="19"/>
      <c r="E17" s="19"/>
      <c r="F17" s="28">
        <f>SUM(C17:E17)</f>
        <v>0</v>
      </c>
      <c r="G17" s="20">
        <f t="shared" si="1"/>
        <v>0</v>
      </c>
      <c r="H17" s="92"/>
      <c r="I17" s="60"/>
      <c r="J17" s="60"/>
      <c r="K17" s="60"/>
      <c r="L17" s="58"/>
    </row>
    <row r="18" spans="1:12" ht="24.75" customHeight="1" x14ac:dyDescent="0.25">
      <c r="A18" s="24" t="s">
        <v>33</v>
      </c>
      <c r="B18" s="31" t="s">
        <v>34</v>
      </c>
      <c r="C18" s="32"/>
      <c r="D18" s="32"/>
      <c r="E18" s="32"/>
      <c r="F18" s="32"/>
      <c r="G18" s="32"/>
      <c r="H18" s="32"/>
      <c r="I18" s="61"/>
      <c r="J18" s="61"/>
      <c r="K18" s="61"/>
      <c r="L18" s="33"/>
    </row>
    <row r="19" spans="1:12" x14ac:dyDescent="0.25">
      <c r="A19" s="16" t="s">
        <v>35</v>
      </c>
      <c r="B19" s="17"/>
      <c r="C19" s="18"/>
      <c r="D19" s="19"/>
      <c r="E19" s="19"/>
      <c r="F19" s="28">
        <f>SUM(C19:E19)</f>
        <v>0</v>
      </c>
      <c r="G19" s="20">
        <f t="shared" ref="G19:G21" si="2">SUM(G11:G18)</f>
        <v>0</v>
      </c>
      <c r="H19" s="90">
        <v>0</v>
      </c>
      <c r="I19" s="60"/>
      <c r="J19" s="60"/>
      <c r="K19" s="60"/>
      <c r="L19" s="58"/>
    </row>
    <row r="20" spans="1:12" ht="13.5" customHeight="1" x14ac:dyDescent="0.25">
      <c r="A20" s="16" t="s">
        <v>36</v>
      </c>
      <c r="B20" s="17"/>
      <c r="C20" s="18"/>
      <c r="D20" s="19"/>
      <c r="E20" s="19"/>
      <c r="F20" s="28">
        <f>SUM(C20:E20)</f>
        <v>0</v>
      </c>
      <c r="G20" s="20">
        <f t="shared" si="2"/>
        <v>0</v>
      </c>
      <c r="H20" s="91"/>
      <c r="I20" s="60"/>
      <c r="J20" s="60"/>
      <c r="K20" s="60"/>
      <c r="L20" s="58"/>
    </row>
    <row r="21" spans="1:12" x14ac:dyDescent="0.25">
      <c r="A21" s="21" t="s">
        <v>37</v>
      </c>
      <c r="B21" s="17"/>
      <c r="C21" s="46"/>
      <c r="D21" s="47"/>
      <c r="E21" s="47"/>
      <c r="F21" s="42">
        <f>SUM(C21:E21)</f>
        <v>0</v>
      </c>
      <c r="G21" s="43">
        <f t="shared" si="2"/>
        <v>0</v>
      </c>
      <c r="H21" s="92"/>
      <c r="I21" s="60"/>
      <c r="J21" s="60"/>
      <c r="K21" s="60"/>
      <c r="L21" s="63"/>
    </row>
    <row r="22" spans="1:12" ht="24.75" customHeight="1" x14ac:dyDescent="0.25">
      <c r="A22" s="24" t="s">
        <v>38</v>
      </c>
      <c r="B22" s="31" t="s">
        <v>39</v>
      </c>
      <c r="C22" s="41"/>
      <c r="D22" s="32"/>
      <c r="E22" s="32"/>
      <c r="F22" s="32"/>
      <c r="G22" s="32"/>
      <c r="H22" s="50"/>
      <c r="I22" s="65"/>
      <c r="J22" s="65"/>
      <c r="K22" s="65"/>
      <c r="L22" s="33"/>
    </row>
    <row r="23" spans="1:12" x14ac:dyDescent="0.25">
      <c r="A23" s="16" t="s">
        <v>40</v>
      </c>
      <c r="B23" s="17"/>
      <c r="C23" s="48"/>
      <c r="D23" s="49"/>
      <c r="E23" s="49"/>
      <c r="F23" s="44">
        <f>SUM(C23:E23)</f>
        <v>0</v>
      </c>
      <c r="G23" s="45">
        <f t="shared" ref="G23:G24" si="3">SUM(G11:G22)</f>
        <v>0</v>
      </c>
      <c r="H23" s="90">
        <v>0</v>
      </c>
      <c r="I23" s="60"/>
      <c r="J23" s="60"/>
      <c r="K23" s="60"/>
      <c r="L23" s="64"/>
    </row>
    <row r="24" spans="1:12" ht="13.5" customHeight="1" x14ac:dyDescent="0.25">
      <c r="A24" s="16" t="s">
        <v>41</v>
      </c>
      <c r="B24" s="17"/>
      <c r="C24" s="18"/>
      <c r="D24" s="19"/>
      <c r="E24" s="19"/>
      <c r="F24" s="28">
        <f>SUM(C24:E24)</f>
        <v>0</v>
      </c>
      <c r="G24" s="20">
        <f t="shared" si="3"/>
        <v>0</v>
      </c>
      <c r="H24" s="91"/>
      <c r="I24" s="60"/>
      <c r="J24" s="60"/>
      <c r="K24" s="60"/>
      <c r="L24" s="58"/>
    </row>
    <row r="25" spans="1:12" x14ac:dyDescent="0.25">
      <c r="A25" s="21" t="s">
        <v>42</v>
      </c>
      <c r="B25" s="17"/>
      <c r="C25" s="46"/>
      <c r="D25" s="47"/>
      <c r="E25" s="47"/>
      <c r="F25" s="42">
        <f>SUM(C25:E25)</f>
        <v>0</v>
      </c>
      <c r="G25" s="43">
        <v>0</v>
      </c>
      <c r="H25" s="92"/>
      <c r="I25" s="60"/>
      <c r="J25" s="60"/>
      <c r="K25" s="60"/>
      <c r="L25" s="63"/>
    </row>
    <row r="26" spans="1:12" ht="24.75" customHeight="1" x14ac:dyDescent="0.25">
      <c r="A26" s="24" t="s">
        <v>43</v>
      </c>
      <c r="B26" s="31" t="s">
        <v>44</v>
      </c>
      <c r="C26" s="41"/>
      <c r="D26" s="32"/>
      <c r="E26" s="32"/>
      <c r="F26" s="32"/>
      <c r="G26" s="32"/>
      <c r="H26" s="50"/>
      <c r="I26" s="65"/>
      <c r="J26" s="65"/>
      <c r="K26" s="65"/>
      <c r="L26" s="33"/>
    </row>
    <row r="27" spans="1:12" x14ac:dyDescent="0.25">
      <c r="A27" s="16" t="s">
        <v>45</v>
      </c>
      <c r="B27" s="17"/>
      <c r="C27" s="48"/>
      <c r="D27" s="49"/>
      <c r="E27" s="49"/>
      <c r="F27" s="44">
        <f>SUM(C27:E27)</f>
        <v>0</v>
      </c>
      <c r="G27" s="45">
        <v>0</v>
      </c>
      <c r="H27" s="90">
        <v>0</v>
      </c>
      <c r="I27" s="60"/>
      <c r="J27" s="60"/>
      <c r="K27" s="60"/>
      <c r="L27" s="64"/>
    </row>
    <row r="28" spans="1:12" ht="13.5" customHeight="1" x14ac:dyDescent="0.25">
      <c r="A28" s="16" t="s">
        <v>46</v>
      </c>
      <c r="B28" s="17"/>
      <c r="C28" s="18"/>
      <c r="D28" s="19"/>
      <c r="E28" s="19"/>
      <c r="F28" s="28">
        <f>SUM(C28:E28)</f>
        <v>0</v>
      </c>
      <c r="G28" s="20">
        <v>0</v>
      </c>
      <c r="H28" s="91"/>
      <c r="I28" s="60"/>
      <c r="J28" s="60"/>
      <c r="K28" s="60"/>
      <c r="L28" s="58"/>
    </row>
    <row r="29" spans="1:12" x14ac:dyDescent="0.25">
      <c r="A29" s="21" t="s">
        <v>47</v>
      </c>
      <c r="B29" s="17"/>
      <c r="C29" s="46"/>
      <c r="D29" s="47"/>
      <c r="E29" s="47"/>
      <c r="F29" s="42">
        <f>SUM(C29:E29)</f>
        <v>0</v>
      </c>
      <c r="G29" s="43">
        <v>0</v>
      </c>
      <c r="H29" s="92"/>
      <c r="I29" s="60"/>
      <c r="J29" s="60"/>
      <c r="K29" s="60"/>
      <c r="L29" s="63"/>
    </row>
    <row r="30" spans="1:12" ht="24.75" customHeight="1" x14ac:dyDescent="0.25">
      <c r="A30" s="24" t="s">
        <v>48</v>
      </c>
      <c r="B30" s="31" t="s">
        <v>49</v>
      </c>
      <c r="C30" s="41"/>
      <c r="D30" s="32"/>
      <c r="E30" s="32"/>
      <c r="F30" s="32"/>
      <c r="G30" s="32"/>
      <c r="H30" s="50"/>
      <c r="I30" s="65"/>
      <c r="J30" s="65"/>
      <c r="K30" s="65"/>
      <c r="L30" s="33"/>
    </row>
    <row r="31" spans="1:12" x14ac:dyDescent="0.25">
      <c r="A31" s="16" t="s">
        <v>50</v>
      </c>
      <c r="B31" s="17"/>
      <c r="C31" s="18"/>
      <c r="D31" s="19"/>
      <c r="E31" s="19"/>
      <c r="F31" s="44">
        <v>0</v>
      </c>
      <c r="G31" s="45">
        <f t="shared" ref="G31:G32" si="4">SUM(G11:G30)</f>
        <v>0</v>
      </c>
      <c r="H31" s="90">
        <v>0</v>
      </c>
      <c r="I31" s="60"/>
      <c r="J31" s="60"/>
      <c r="K31" s="60"/>
      <c r="L31" s="64"/>
    </row>
    <row r="32" spans="1:12" ht="13.5" customHeight="1" x14ac:dyDescent="0.25">
      <c r="A32" s="16" t="s">
        <v>51</v>
      </c>
      <c r="B32" s="17"/>
      <c r="C32" s="18"/>
      <c r="D32" s="19"/>
      <c r="E32" s="19"/>
      <c r="F32" s="28">
        <v>0</v>
      </c>
      <c r="G32" s="20">
        <f t="shared" si="4"/>
        <v>0</v>
      </c>
      <c r="H32" s="91"/>
      <c r="I32" s="60"/>
      <c r="J32" s="60"/>
      <c r="K32" s="60"/>
      <c r="L32" s="58"/>
    </row>
    <row r="33" spans="1:18" ht="13.5" customHeight="1" x14ac:dyDescent="0.25">
      <c r="A33" s="16" t="s">
        <v>52</v>
      </c>
      <c r="B33" s="17"/>
      <c r="C33" s="18"/>
      <c r="D33" s="19"/>
      <c r="E33" s="19"/>
      <c r="F33" s="28">
        <v>0</v>
      </c>
      <c r="G33" s="20"/>
      <c r="H33" s="92"/>
      <c r="I33" s="60"/>
      <c r="J33" s="60"/>
      <c r="K33" s="60"/>
      <c r="L33" s="58"/>
    </row>
    <row r="34" spans="1:18" ht="21.75" customHeight="1" x14ac:dyDescent="0.25">
      <c r="A34" s="97" t="s">
        <v>53</v>
      </c>
      <c r="B34" s="98"/>
      <c r="C34" s="98"/>
      <c r="D34" s="98"/>
      <c r="E34" s="98"/>
      <c r="F34" s="29">
        <f>SUM(F7:F9,F11:F13,F15:F17,F19:F21,F23:F25,F27:F29,F31:F33)</f>
        <v>0</v>
      </c>
      <c r="G34" s="29">
        <f>SUM(G7:G9,G11:G13,G15:G17,G19:G21,G23:G25,G27:G29,G31:G33)</f>
        <v>0</v>
      </c>
      <c r="H34" s="66">
        <v>0</v>
      </c>
      <c r="I34" s="29">
        <f>SUM(I7:I9,I11:I13,I15:I17,I19:I21,I23:I25,I27:I29,I31:I33)</f>
        <v>0</v>
      </c>
      <c r="J34" s="29">
        <f>SUM(J7:J9,J11:J13,J15:J17,J19:J21,J23:J25,J27:J29,J31:J33)</f>
        <v>0</v>
      </c>
      <c r="K34" s="29">
        <f>SUM(K7:K9,K11:K13,K15:K17,K19:K21,K23:K25,K27:K29,K31:K33)</f>
        <v>0</v>
      </c>
      <c r="L34" s="35"/>
      <c r="M34" s="25"/>
      <c r="N34" s="26"/>
      <c r="O34" s="25"/>
      <c r="P34" s="25"/>
      <c r="Q34" s="25"/>
      <c r="R34" s="25"/>
    </row>
    <row r="35" spans="1:18" ht="25.5" customHeight="1" x14ac:dyDescent="0.2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25"/>
      <c r="N35" s="22"/>
      <c r="O35" s="22"/>
      <c r="P35" s="22"/>
      <c r="Q35" s="22"/>
      <c r="R35" s="25"/>
    </row>
    <row r="36" spans="1:18" ht="28.5" customHeight="1" x14ac:dyDescent="0.25">
      <c r="A36" s="87" t="s">
        <v>106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  <c r="M36" s="25"/>
      <c r="N36" s="22"/>
      <c r="O36" s="22"/>
      <c r="P36" s="22"/>
      <c r="Q36" s="22"/>
      <c r="R36" s="25"/>
    </row>
    <row r="37" spans="1:18" ht="11.25" customHeight="1" x14ac:dyDescent="0.25">
      <c r="A37" s="87" t="s">
        <v>107</v>
      </c>
      <c r="B37" s="88"/>
      <c r="C37" s="88"/>
      <c r="D37" s="88"/>
      <c r="E37" s="88"/>
      <c r="F37" s="72"/>
      <c r="G37" s="72"/>
      <c r="H37" s="72"/>
      <c r="I37" s="72"/>
      <c r="J37" s="72"/>
      <c r="K37" s="72"/>
      <c r="L37" s="73"/>
      <c r="M37" s="25"/>
      <c r="N37" s="26"/>
      <c r="O37" s="25"/>
      <c r="P37" s="25"/>
      <c r="Q37" s="25"/>
      <c r="R37" s="25"/>
    </row>
    <row r="38" spans="1:18" ht="11.25" customHeight="1" x14ac:dyDescent="0.25">
      <c r="A38" s="87" t="s">
        <v>108</v>
      </c>
      <c r="B38" s="88"/>
      <c r="C38" s="88"/>
      <c r="D38" s="88"/>
      <c r="E38" s="88"/>
      <c r="F38" s="72"/>
      <c r="G38" s="72"/>
      <c r="H38" s="72"/>
      <c r="I38" s="72"/>
      <c r="J38" s="72"/>
      <c r="K38" s="72"/>
      <c r="L38" s="73"/>
      <c r="N38" s="23"/>
    </row>
  </sheetData>
  <sheetProtection insertRows="0" deleteRows="0"/>
  <mergeCells count="14">
    <mergeCell ref="A38:E38"/>
    <mergeCell ref="A37:E37"/>
    <mergeCell ref="A36:L36"/>
    <mergeCell ref="H15:H17"/>
    <mergeCell ref="A1:L1"/>
    <mergeCell ref="A35:L35"/>
    <mergeCell ref="A34:E34"/>
    <mergeCell ref="H7:H9"/>
    <mergeCell ref="H11:H13"/>
    <mergeCell ref="A5:L5"/>
    <mergeCell ref="H19:H21"/>
    <mergeCell ref="H23:H25"/>
    <mergeCell ref="H27:H29"/>
    <mergeCell ref="H31:H33"/>
  </mergeCells>
  <pageMargins left="1.1811023622047245" right="0.39370078740157483" top="0.59055118110236227" bottom="0.39370078740157483" header="0.31496062992125984" footer="0.31496062992125984"/>
  <pageSetup paperSize="9" scale="95" orientation="landscape" r:id="rId1"/>
  <headerFooter>
    <oddHeader>&amp;C_____ puslapis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0ACB-11BB-4696-A272-0C8D7122179E}">
  <dimension ref="A1:J44"/>
  <sheetViews>
    <sheetView tabSelected="1" workbookViewId="0">
      <selection activeCell="M38" sqref="M38"/>
    </sheetView>
  </sheetViews>
  <sheetFormatPr defaultColWidth="8.81640625" defaultRowHeight="14.5" x14ac:dyDescent="0.35"/>
  <cols>
    <col min="1" max="16384" width="8.81640625" style="9"/>
  </cols>
  <sheetData>
    <row r="1" spans="1:10" x14ac:dyDescent="0.35">
      <c r="A1" s="68"/>
      <c r="B1" s="2"/>
      <c r="F1" s="68" t="s">
        <v>115</v>
      </c>
    </row>
    <row r="2" spans="1:10" x14ac:dyDescent="0.35">
      <c r="A2" s="68"/>
      <c r="B2" s="2"/>
      <c r="F2" s="68" t="s">
        <v>116</v>
      </c>
    </row>
    <row r="3" spans="1:10" x14ac:dyDescent="0.35">
      <c r="A3" s="68"/>
      <c r="B3" s="2"/>
      <c r="F3" s="69" t="s">
        <v>76</v>
      </c>
    </row>
    <row r="4" spans="1:10" x14ac:dyDescent="0.35">
      <c r="A4" s="68"/>
      <c r="B4" s="2"/>
      <c r="F4" s="69" t="s">
        <v>114</v>
      </c>
    </row>
    <row r="5" spans="1:10" x14ac:dyDescent="0.35">
      <c r="A5" s="68"/>
      <c r="B5" s="2"/>
      <c r="F5" s="69" t="s">
        <v>77</v>
      </c>
    </row>
    <row r="6" spans="1:10" x14ac:dyDescent="0.35">
      <c r="A6" s="68"/>
      <c r="B6" s="2"/>
      <c r="F6" s="69" t="s">
        <v>78</v>
      </c>
    </row>
    <row r="7" spans="1:10" x14ac:dyDescent="0.35">
      <c r="A7" s="70"/>
      <c r="B7" s="68"/>
      <c r="G7" s="103"/>
      <c r="H7" s="103"/>
    </row>
    <row r="8" spans="1:10" x14ac:dyDescent="0.35">
      <c r="A8" s="104" t="s">
        <v>79</v>
      </c>
      <c r="B8" s="104"/>
      <c r="C8" s="104"/>
      <c r="D8" s="104"/>
      <c r="E8" s="104"/>
      <c r="F8" s="104"/>
      <c r="G8" s="104"/>
      <c r="H8" s="104"/>
      <c r="I8" s="104"/>
    </row>
    <row r="9" spans="1:10" x14ac:dyDescent="0.35">
      <c r="A9" s="71"/>
      <c r="B9" s="2"/>
    </row>
    <row r="10" spans="1:10" ht="15" x14ac:dyDescent="0.35">
      <c r="A10" s="75" t="s">
        <v>80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5" x14ac:dyDescent="0.35">
      <c r="A11" s="4"/>
      <c r="B11" s="2"/>
      <c r="D11" s="105"/>
      <c r="E11" s="105"/>
      <c r="F11" s="105"/>
      <c r="G11" s="105"/>
    </row>
    <row r="12" spans="1:10" ht="15" x14ac:dyDescent="0.35">
      <c r="A12" s="4"/>
      <c r="B12" s="2"/>
      <c r="E12" s="106" t="s">
        <v>81</v>
      </c>
      <c r="F12" s="107"/>
    </row>
    <row r="13" spans="1:10" ht="15" x14ac:dyDescent="0.35">
      <c r="A13" s="4"/>
      <c r="B13" s="2"/>
      <c r="D13" s="105"/>
      <c r="E13" s="105"/>
      <c r="F13" s="105"/>
      <c r="G13" s="105"/>
    </row>
    <row r="14" spans="1:10" ht="15" x14ac:dyDescent="0.35">
      <c r="A14" s="4"/>
      <c r="B14" s="2"/>
      <c r="E14" s="106" t="s">
        <v>82</v>
      </c>
      <c r="F14" s="107"/>
    </row>
    <row r="15" spans="1:10" ht="15.5" x14ac:dyDescent="0.35">
      <c r="A15" s="108" t="s">
        <v>83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x14ac:dyDescent="0.35">
      <c r="A16" s="77" t="s">
        <v>117</v>
      </c>
      <c r="B16" s="78"/>
      <c r="C16" s="78"/>
      <c r="D16" s="78"/>
      <c r="E16" s="78"/>
      <c r="F16" s="78"/>
      <c r="G16" s="78"/>
      <c r="H16" s="78"/>
      <c r="I16" s="78"/>
      <c r="J16" s="79"/>
    </row>
    <row r="17" spans="1:10" ht="24" customHeight="1" x14ac:dyDescent="0.35">
      <c r="A17" s="102" t="s">
        <v>102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0" x14ac:dyDescent="0.35">
      <c r="A18" s="77" t="s">
        <v>118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5.5" x14ac:dyDescent="0.35">
      <c r="A19" s="102" t="s">
        <v>84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x14ac:dyDescent="0.35">
      <c r="A20" s="77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3.25" customHeight="1" x14ac:dyDescent="0.35">
      <c r="A21" s="102" t="s">
        <v>85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x14ac:dyDescent="0.35">
      <c r="A22" s="109"/>
      <c r="B22" s="110"/>
      <c r="C22" s="111" t="s">
        <v>86</v>
      </c>
      <c r="D22" s="112"/>
      <c r="E22" s="112"/>
      <c r="F22" s="112"/>
      <c r="G22" s="112"/>
      <c r="H22" s="112"/>
      <c r="I22" s="112"/>
      <c r="J22" s="113"/>
    </row>
    <row r="23" spans="1:10" ht="15.5" x14ac:dyDescent="0.35">
      <c r="A23" s="114" t="s">
        <v>100</v>
      </c>
      <c r="B23" s="115"/>
      <c r="C23" s="116"/>
      <c r="D23" s="117"/>
      <c r="E23" s="117"/>
      <c r="F23" s="117"/>
      <c r="G23" s="117"/>
      <c r="H23" s="117"/>
      <c r="I23" s="117"/>
      <c r="J23" s="118"/>
    </row>
    <row r="24" spans="1:10" ht="15.5" x14ac:dyDescent="0.35">
      <c r="A24" s="114" t="s">
        <v>101</v>
      </c>
      <c r="B24" s="115"/>
      <c r="C24" s="116"/>
      <c r="D24" s="117"/>
      <c r="E24" s="117"/>
      <c r="F24" s="117"/>
      <c r="G24" s="117"/>
      <c r="H24" s="117"/>
      <c r="I24" s="117"/>
      <c r="J24" s="118"/>
    </row>
    <row r="25" spans="1:10" ht="28.5" customHeight="1" x14ac:dyDescent="0.35">
      <c r="A25" s="102" t="s">
        <v>87</v>
      </c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0" ht="22.5" customHeight="1" x14ac:dyDescent="0.35">
      <c r="A26" s="77"/>
      <c r="B26" s="78"/>
      <c r="C26" s="78"/>
      <c r="D26" s="78"/>
      <c r="E26" s="78"/>
      <c r="F26" s="78"/>
      <c r="G26" s="78"/>
      <c r="H26" s="78"/>
      <c r="I26" s="78"/>
      <c r="J26" s="79"/>
    </row>
    <row r="27" spans="1:10" ht="15" x14ac:dyDescent="0.35">
      <c r="A27" s="4"/>
      <c r="B27" s="2"/>
    </row>
    <row r="28" spans="1:10" ht="17.25" customHeight="1" x14ac:dyDescent="0.35">
      <c r="A28" s="122" t="s">
        <v>88</v>
      </c>
      <c r="B28" s="123"/>
      <c r="C28" s="123"/>
      <c r="D28" s="123"/>
      <c r="E28" s="123"/>
      <c r="F28" s="123"/>
      <c r="G28" s="123"/>
      <c r="H28" s="123"/>
      <c r="I28" s="123"/>
      <c r="J28" s="124"/>
    </row>
    <row r="29" spans="1:10" ht="37.5" customHeight="1" x14ac:dyDescent="0.35">
      <c r="A29" s="125" t="s">
        <v>119</v>
      </c>
      <c r="B29" s="126"/>
      <c r="C29" s="126"/>
      <c r="D29" s="126"/>
      <c r="E29" s="126"/>
      <c r="F29" s="126"/>
      <c r="G29" s="126"/>
      <c r="H29" s="126"/>
      <c r="I29" s="126"/>
      <c r="J29" s="127"/>
    </row>
    <row r="30" spans="1:10" ht="21.75" customHeight="1" x14ac:dyDescent="0.35">
      <c r="A30" s="125" t="s">
        <v>89</v>
      </c>
      <c r="B30" s="126"/>
      <c r="C30" s="126"/>
      <c r="D30" s="126"/>
      <c r="E30" s="126"/>
      <c r="F30" s="126"/>
      <c r="G30" s="126"/>
      <c r="H30" s="126"/>
      <c r="I30" s="126"/>
      <c r="J30" s="127"/>
    </row>
    <row r="31" spans="1:10" ht="22.5" customHeight="1" x14ac:dyDescent="0.35">
      <c r="A31" s="125" t="s">
        <v>90</v>
      </c>
      <c r="B31" s="126"/>
      <c r="C31" s="126"/>
      <c r="D31" s="126"/>
      <c r="E31" s="126"/>
      <c r="F31" s="126"/>
      <c r="G31" s="126"/>
      <c r="H31" s="126"/>
      <c r="I31" s="126"/>
      <c r="J31" s="127"/>
    </row>
    <row r="32" spans="1:10" ht="81" customHeight="1" x14ac:dyDescent="0.35">
      <c r="A32" s="125" t="s">
        <v>120</v>
      </c>
      <c r="B32" s="126"/>
      <c r="C32" s="126"/>
      <c r="D32" s="126"/>
      <c r="E32" s="126"/>
      <c r="F32" s="126"/>
      <c r="G32" s="126"/>
      <c r="H32" s="126"/>
      <c r="I32" s="126"/>
      <c r="J32" s="127"/>
    </row>
    <row r="33" spans="1:10" ht="23.25" customHeight="1" x14ac:dyDescent="0.35">
      <c r="A33" s="119" t="s">
        <v>91</v>
      </c>
      <c r="B33" s="120"/>
      <c r="C33" s="120"/>
      <c r="D33" s="120"/>
      <c r="E33" s="120"/>
      <c r="F33" s="120"/>
      <c r="G33" s="120"/>
      <c r="H33" s="120"/>
      <c r="I33" s="120"/>
      <c r="J33" s="121"/>
    </row>
    <row r="34" spans="1:10" ht="18" customHeight="1" x14ac:dyDescent="0.35">
      <c r="A34" s="119" t="s">
        <v>92</v>
      </c>
      <c r="B34" s="120"/>
      <c r="C34" s="120"/>
      <c r="D34" s="120"/>
      <c r="E34" s="120"/>
      <c r="F34" s="120"/>
      <c r="G34" s="120"/>
      <c r="H34" s="120"/>
      <c r="I34" s="120"/>
      <c r="J34" s="121"/>
    </row>
    <row r="35" spans="1:10" ht="23.25" customHeight="1" x14ac:dyDescent="0.35">
      <c r="A35" s="119" t="s">
        <v>93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ht="33" customHeight="1" x14ac:dyDescent="0.35">
      <c r="A36" s="119" t="s">
        <v>94</v>
      </c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ht="54" customHeight="1" x14ac:dyDescent="0.35">
      <c r="A37" s="119" t="s">
        <v>95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36.75" customHeight="1" x14ac:dyDescent="0.35">
      <c r="A38" s="128" t="s">
        <v>121</v>
      </c>
      <c r="B38" s="129"/>
      <c r="C38" s="129"/>
      <c r="D38" s="129"/>
      <c r="E38" s="129"/>
      <c r="F38" s="129"/>
      <c r="G38" s="129"/>
      <c r="H38" s="129"/>
      <c r="I38" s="129"/>
      <c r="J38" s="130"/>
    </row>
    <row r="40" spans="1:10" x14ac:dyDescent="0.35">
      <c r="A40" s="131" t="s">
        <v>103</v>
      </c>
      <c r="B40" s="131"/>
      <c r="C40" s="131"/>
      <c r="E40" s="131"/>
      <c r="F40" s="131"/>
      <c r="H40" s="131" t="s">
        <v>104</v>
      </c>
      <c r="I40" s="131"/>
      <c r="J40" s="131"/>
    </row>
    <row r="41" spans="1:10" ht="33.75" customHeight="1" x14ac:dyDescent="0.35">
      <c r="A41" s="132" t="s">
        <v>96</v>
      </c>
      <c r="B41" s="132"/>
      <c r="C41" s="132"/>
      <c r="E41" s="133" t="s">
        <v>97</v>
      </c>
      <c r="F41" s="133"/>
      <c r="H41" s="133" t="s">
        <v>98</v>
      </c>
      <c r="I41" s="133"/>
      <c r="J41" s="133"/>
    </row>
    <row r="43" spans="1:10" x14ac:dyDescent="0.35">
      <c r="A43" s="131"/>
      <c r="B43" s="131"/>
      <c r="C43" s="131"/>
      <c r="E43" s="131"/>
      <c r="F43" s="131"/>
      <c r="H43" s="131"/>
      <c r="I43" s="131"/>
      <c r="J43" s="131"/>
    </row>
    <row r="44" spans="1:10" ht="33.75" customHeight="1" x14ac:dyDescent="0.35">
      <c r="A44" s="132" t="s">
        <v>99</v>
      </c>
      <c r="B44" s="132"/>
      <c r="C44" s="132"/>
      <c r="E44" s="133" t="s">
        <v>97</v>
      </c>
      <c r="F44" s="133"/>
      <c r="H44" s="133" t="s">
        <v>98</v>
      </c>
      <c r="I44" s="133"/>
      <c r="J44" s="133"/>
    </row>
  </sheetData>
  <mergeCells count="45">
    <mergeCell ref="A44:C44"/>
    <mergeCell ref="E44:F44"/>
    <mergeCell ref="H44:J44"/>
    <mergeCell ref="A41:C41"/>
    <mergeCell ref="E41:F41"/>
    <mergeCell ref="H41:J41"/>
    <mergeCell ref="A43:C43"/>
    <mergeCell ref="E43:F43"/>
    <mergeCell ref="H43:J43"/>
    <mergeCell ref="A36:J36"/>
    <mergeCell ref="A37:J37"/>
    <mergeCell ref="A38:J38"/>
    <mergeCell ref="A40:C40"/>
    <mergeCell ref="E40:F40"/>
    <mergeCell ref="H40:J40"/>
    <mergeCell ref="A35:J35"/>
    <mergeCell ref="A24:B24"/>
    <mergeCell ref="C24:J24"/>
    <mergeCell ref="A25:J25"/>
    <mergeCell ref="A26:J26"/>
    <mergeCell ref="A28:J28"/>
    <mergeCell ref="A29:J29"/>
    <mergeCell ref="A30:J30"/>
    <mergeCell ref="A31:J31"/>
    <mergeCell ref="A32:J32"/>
    <mergeCell ref="A33:J33"/>
    <mergeCell ref="A34:J34"/>
    <mergeCell ref="A20:J20"/>
    <mergeCell ref="A21:J21"/>
    <mergeCell ref="A22:B22"/>
    <mergeCell ref="C22:J22"/>
    <mergeCell ref="A23:B23"/>
    <mergeCell ref="C23:J23"/>
    <mergeCell ref="A19:J19"/>
    <mergeCell ref="G7:H7"/>
    <mergeCell ref="A8:I8"/>
    <mergeCell ref="A10:J10"/>
    <mergeCell ref="D11:G11"/>
    <mergeCell ref="E12:F12"/>
    <mergeCell ref="D13:G13"/>
    <mergeCell ref="E14:F14"/>
    <mergeCell ref="A15:J15"/>
    <mergeCell ref="A16:J16"/>
    <mergeCell ref="A17:J17"/>
    <mergeCell ref="A18:J1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apas4"/>
  <dimension ref="A1:G7"/>
  <sheetViews>
    <sheetView workbookViewId="0">
      <selection activeCell="B6" sqref="B6"/>
    </sheetView>
  </sheetViews>
  <sheetFormatPr defaultRowHeight="14.5" x14ac:dyDescent="0.35"/>
  <cols>
    <col min="1" max="1" width="31.54296875" style="9" customWidth="1"/>
    <col min="2" max="2" width="21.453125" style="9" customWidth="1"/>
    <col min="3" max="3" width="17.1796875" customWidth="1"/>
    <col min="4" max="4" width="19.1796875" customWidth="1"/>
    <col min="5" max="5" width="21.54296875" customWidth="1"/>
    <col min="6" max="6" width="21.81640625" customWidth="1"/>
    <col min="7" max="7" width="22.81640625" customWidth="1"/>
  </cols>
  <sheetData>
    <row r="1" spans="1:7" ht="31.5" x14ac:dyDescent="0.35">
      <c r="A1" s="9" t="s">
        <v>54</v>
      </c>
      <c r="B1" s="52" t="s">
        <v>55</v>
      </c>
      <c r="C1" s="52" t="s">
        <v>56</v>
      </c>
      <c r="D1" s="52" t="s">
        <v>57</v>
      </c>
      <c r="E1" s="52" t="s">
        <v>58</v>
      </c>
      <c r="F1" s="52" t="s">
        <v>59</v>
      </c>
      <c r="G1" s="53" t="s">
        <v>60</v>
      </c>
    </row>
    <row r="2" spans="1:7" ht="29" x14ac:dyDescent="0.35">
      <c r="A2" s="8" t="s">
        <v>55</v>
      </c>
      <c r="B2" s="54" t="s">
        <v>61</v>
      </c>
      <c r="C2" s="54" t="s">
        <v>62</v>
      </c>
      <c r="D2" s="54" t="s">
        <v>63</v>
      </c>
      <c r="E2" s="54" t="s">
        <v>64</v>
      </c>
      <c r="F2" s="54" t="s">
        <v>65</v>
      </c>
      <c r="G2" s="54" t="s">
        <v>66</v>
      </c>
    </row>
    <row r="3" spans="1:7" ht="42" x14ac:dyDescent="0.35">
      <c r="A3" s="8" t="s">
        <v>56</v>
      </c>
      <c r="B3" s="55" t="s">
        <v>67</v>
      </c>
      <c r="C3" s="54" t="s">
        <v>68</v>
      </c>
      <c r="D3" s="54" t="s">
        <v>69</v>
      </c>
      <c r="E3" s="54" t="s">
        <v>70</v>
      </c>
      <c r="F3" s="55" t="s">
        <v>71</v>
      </c>
      <c r="G3" s="54" t="s">
        <v>72</v>
      </c>
    </row>
    <row r="4" spans="1:7" ht="31.5" x14ac:dyDescent="0.35">
      <c r="A4" s="8" t="s">
        <v>57</v>
      </c>
      <c r="B4" s="54" t="s">
        <v>73</v>
      </c>
      <c r="C4" s="56"/>
      <c r="D4" s="55" t="s">
        <v>74</v>
      </c>
      <c r="E4" s="56"/>
      <c r="F4" s="56"/>
      <c r="G4" s="54" t="s">
        <v>75</v>
      </c>
    </row>
    <row r="5" spans="1:7" ht="29" x14ac:dyDescent="0.35">
      <c r="A5" s="8" t="s">
        <v>58</v>
      </c>
      <c r="C5" s="9"/>
      <c r="D5" s="9"/>
      <c r="E5" s="9"/>
      <c r="F5" s="9"/>
      <c r="G5" s="9"/>
    </row>
    <row r="6" spans="1:7" ht="29" x14ac:dyDescent="0.35">
      <c r="A6" s="8" t="s">
        <v>59</v>
      </c>
      <c r="C6" s="9"/>
      <c r="D6" s="9"/>
      <c r="E6" s="9"/>
      <c r="F6" s="9"/>
      <c r="G6" s="9"/>
    </row>
    <row r="7" spans="1:7" ht="29" x14ac:dyDescent="0.35">
      <c r="A7" s="8" t="s">
        <v>60</v>
      </c>
      <c r="C7" s="9"/>
      <c r="D7" s="9"/>
      <c r="E7" s="9"/>
      <c r="F7" s="9"/>
      <c r="G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4273A9C09424EB9BD67F4D13C5001" ma:contentTypeVersion="10" ma:contentTypeDescription="Create a new document." ma:contentTypeScope="" ma:versionID="5e66e524b620815627e4daa99cf39438">
  <xsd:schema xmlns:xsd="http://www.w3.org/2001/XMLSchema" xmlns:xs="http://www.w3.org/2001/XMLSchema" xmlns:p="http://schemas.microsoft.com/office/2006/metadata/properties" xmlns:ns2="c9a32cc5-689d-49ea-9cc0-07f7e96eacab" xmlns:ns3="1e6ad75f-cb24-4c5d-8b85-56cab9d16d14" targetNamespace="http://schemas.microsoft.com/office/2006/metadata/properties" ma:root="true" ma:fieldsID="fe0cf0a858f95ef676a148fdcc834b82" ns2:_="" ns3:_="">
    <xsd:import namespace="c9a32cc5-689d-49ea-9cc0-07f7e96eacab"/>
    <xsd:import namespace="1e6ad75f-cb24-4c5d-8b85-56cab9d16d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32cc5-689d-49ea-9cc0-07f7e96eac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d75f-cb24-4c5d-8b85-56cab9d16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5489B1-29FD-4169-B4D5-F660A3E254AD}">
  <ds:schemaRefs>
    <ds:schemaRef ds:uri="c9a32cc5-689d-49ea-9cc0-07f7e96eacab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e6ad75f-cb24-4c5d-8b85-56cab9d16d1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571535-8732-41C8-ABAF-0443E298A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32cc5-689d-49ea-9cc0-07f7e96eacab"/>
    <ds:schemaRef ds:uri="1e6ad75f-cb24-4c5d-8b85-56cab9d16d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0E9507-8392-4F59-9D9D-7A7D18BC7F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Rekvizitai</vt:lpstr>
      <vt:lpstr> 3. Biudžetas</vt:lpstr>
      <vt:lpstr>Partnerystės deklaracija</vt:lpstr>
      <vt:lpstr>Lapas1</vt:lpstr>
      <vt:lpstr>Bendrosiosgyventojųkultūrosugdymas</vt:lpstr>
      <vt:lpstr>Fizinioaktyvumoirsportoplėtojimas</vt:lpstr>
      <vt:lpstr>Jaunimoįgalinimasirvaikųužimtumas</vt:lpstr>
      <vt:lpstr>Nevyriausybiniųorganizacijųirbendruomeninėsveiklosstiprinimas</vt:lpstr>
      <vt:lpstr>Paveldosaugosinvesticijųirturzmopaslaugųplėtojimas</vt:lpstr>
      <vt:lpstr>' 3. Biudžetas'!Print_Area</vt:lpstr>
      <vt:lpstr>'1. Rekvizitai'!Print_Area</vt:lpstr>
      <vt:lpstr>sritys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Virginija Vitkienė</cp:lastModifiedBy>
  <cp:revision/>
  <dcterms:created xsi:type="dcterms:W3CDTF">2016-09-15T20:18:24Z</dcterms:created>
  <dcterms:modified xsi:type="dcterms:W3CDTF">2019-08-12T06:56:01Z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0x01010059B4273A9C09424EB9BD67F4D13C5001</vt:lpwstr>
  </property>
</Properties>
</file>